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<sst xmlns="http://schemas.openxmlformats.org/spreadsheetml/2006/main" count="37" uniqueCount="35">
  <si>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</si>
  <si>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</si>
  <si>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</si>
  <si>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</si>
  <si>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</si>
  <si>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</si>
  <si>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</si>
  <si>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</si>
  <si>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</si>
  <si>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</si>
  <si>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</si>
  <si>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</si>
  <si>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</si>
  <si>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</si>
  <si>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</si>
  <si>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</si>
  <si>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</si>
  <si>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</si>
  <si>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</si>
  <si>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</si>
  <si>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</si>
  <si>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</si>
  <si>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</si>
  <si>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</si>
  <si>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</si>
  <si>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</si>
  <si>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</si>
  <si>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блюдо из мяса</t>
  </si>
  <si>
    <t>Фрукты</t>
  </si>
  <si>
    <t>МКОУ Павловская СОШ</t>
  </si>
  <si>
    <t>Макаронные изделия отварные</t>
  </si>
  <si>
    <t>Котлета</t>
  </si>
  <si>
    <t>Кокао</t>
  </si>
  <si>
    <t>подлив</t>
  </si>
  <si>
    <t>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</si>
</sst>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/>
    <xf numFmtId="0" fontId="0" fillId="0" borderId="2" xfId="0" applyFill="1" applyBorder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2" borderId="17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23"/>
      <c r="I1" t="s">
        <v>1</v>
      </c>
      <c r="J1" s="22">
        <v>44831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2" t="s">
        <v>16</v>
      </c>
      <c r="C4" s="41">
        <v>204</v>
      </c>
      <c r="D4" s="43" t="s">
        <v>30</v>
      </c>
      <c r="E4" s="43">
        <v>150</v>
      </c>
      <c r="F4" s="47">
        <v>6.3</v>
      </c>
      <c r="G4" s="49">
        <v>140.72999999999999</v>
      </c>
      <c r="H4" s="47">
        <v>3.68</v>
      </c>
      <c r="I4" s="47">
        <v>3.53</v>
      </c>
      <c r="J4" s="47">
        <v>23.56</v>
      </c>
    </row>
    <row r="5" spans="1:10" x14ac:dyDescent="0.25">
      <c r="A5" s="6"/>
      <c r="B5" s="42" t="s">
        <v>27</v>
      </c>
      <c r="C5" s="41">
        <v>171</v>
      </c>
      <c r="D5" s="44" t="s">
        <v>31</v>
      </c>
      <c r="E5" s="43">
        <v>70</v>
      </c>
      <c r="F5" s="47">
        <v>16</v>
      </c>
      <c r="G5" s="49">
        <v>331.53</v>
      </c>
      <c r="H5" s="47">
        <v>21.96</v>
      </c>
      <c r="I5" s="47">
        <v>24.21</v>
      </c>
      <c r="J5" s="47">
        <v>6.74</v>
      </c>
    </row>
    <row r="6" spans="1:10" s="48" customFormat="1" x14ac:dyDescent="0.25">
      <c r="A6" s="6"/>
      <c r="B6" s="42" t="s">
        <v>33</v>
      </c>
      <c r="C6" s="41">
        <v>2368</v>
      </c>
      <c r="D6" s="44" t="s">
        <v>34</v>
      </c>
      <c r="E6" s="43">
        <v>30</v>
      </c>
      <c r="F6" s="47">
        <v>1.74</v>
      </c>
      <c r="G6" s="50">
        <v>56.15</v>
      </c>
      <c r="H6" s="47">
        <v>0.54</v>
      </c>
      <c r="I6" s="47">
        <v>3.67</v>
      </c>
      <c r="J6" s="47">
        <v>5.24</v>
      </c>
    </row>
    <row r="7" spans="1:10" x14ac:dyDescent="0.25">
      <c r="A7" s="6"/>
      <c r="B7" s="42" t="s">
        <v>10</v>
      </c>
      <c r="C7" s="41">
        <v>244</v>
      </c>
      <c r="D7" s="41" t="s">
        <v>32</v>
      </c>
      <c r="E7" s="45">
        <v>200</v>
      </c>
      <c r="F7" s="47">
        <v>7.79</v>
      </c>
      <c r="G7" s="49">
        <v>154.15</v>
      </c>
      <c r="H7" s="47">
        <v>3.78</v>
      </c>
      <c r="I7" s="47">
        <v>3.91</v>
      </c>
      <c r="J7" s="47">
        <v>26.04</v>
      </c>
    </row>
    <row r="8" spans="1:10" x14ac:dyDescent="0.25">
      <c r="A8" s="6"/>
      <c r="B8" s="39" t="s">
        <v>21</v>
      </c>
      <c r="C8" s="2"/>
      <c r="D8" s="37" t="s">
        <v>25</v>
      </c>
      <c r="E8" s="45">
        <v>40</v>
      </c>
      <c r="F8" s="47">
        <v>2.33</v>
      </c>
      <c r="G8" s="49">
        <v>106</v>
      </c>
      <c r="H8" s="47">
        <v>3.06</v>
      </c>
      <c r="I8" s="47">
        <v>1.32</v>
      </c>
      <c r="J8" s="47">
        <v>20.239999999999998</v>
      </c>
    </row>
    <row r="9" spans="1:10" x14ac:dyDescent="0.25">
      <c r="A9" s="6"/>
      <c r="B9" s="40" t="s">
        <v>18</v>
      </c>
      <c r="C9" s="2"/>
      <c r="D9" s="33" t="s">
        <v>28</v>
      </c>
      <c r="E9" s="46">
        <v>1</v>
      </c>
      <c r="F9" s="47">
        <v>50.45</v>
      </c>
      <c r="G9" s="49">
        <v>47</v>
      </c>
      <c r="H9" s="47">
        <v>0.4</v>
      </c>
      <c r="I9" s="47">
        <v>0.4</v>
      </c>
      <c r="J9" s="47">
        <v>9.8000000000000007</v>
      </c>
    </row>
    <row r="10" spans="1:10" ht="15.75" thickBot="1" x14ac:dyDescent="0.3">
      <c r="A10" s="7"/>
      <c r="B10" s="40" t="s">
        <v>26</v>
      </c>
      <c r="C10" s="2"/>
      <c r="D10" s="33"/>
      <c r="E10" s="16">
        <f t="shared" ref="E10" si="0">SUM(E4:E9)</f>
        <v>491</v>
      </c>
      <c r="F10" s="25">
        <f>SUM(F4:F9)</f>
        <v>84.61</v>
      </c>
      <c r="G10" s="37">
        <f>SUM(G4:G9)</f>
        <v>835.56</v>
      </c>
      <c r="H10" s="37">
        <f>SUM(H4:H9)</f>
        <v>33.42</v>
      </c>
      <c r="I10" s="37">
        <f>SUM(I4:I9)</f>
        <v>37.040000000000006</v>
      </c>
      <c r="J10" s="38">
        <f>SUM(J4:J9)</f>
        <v>91.61999999999999</v>
      </c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2022-09-27T06:03:32Z</dcterms:modified>
</cp:coreProperties>
</file>