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<sst xmlns="http://schemas.openxmlformats.org/spreadsheetml/2006/main" count="36" uniqueCount="35">
  <si>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</si>
  <si>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</si>
  <si>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</si>
  <si>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</si>
  <si>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</si>
  <si>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</si>
  <si>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</si>
  <si>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</si>
  <si>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</si>
  <si>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</si>
  <si>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</si>
  <si>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</si>
  <si>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</si>
  <si>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</si>
  <si>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</si>
  <si>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</si>
  <si>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</si>
  <si>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</si>
  <si>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</si>
  <si>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</si>
  <si>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</si>
  <si>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</si>
  <si>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</si>
  <si>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</si>
  <si>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</si>
  <si>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</si>
  <si>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</si>
  <si>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</si>
  <si>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</si>
  <si>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блюдо из мяса</t>
  </si>
  <si>
    <t xml:space="preserve"> МКОУ Павловская СОШ</t>
  </si>
  <si>
    <t>Перловка</t>
  </si>
  <si>
    <t>Гуляш</t>
  </si>
  <si>
    <t>Кисель</t>
  </si>
  <si>
    <t>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</si>
</sst>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/>
    <xf numFmtId="0" fontId="0" fillId="2" borderId="11" xfId="0" applyFill="1" applyBorder="1" applyAlignment="1"/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2" fontId="0" fillId="2" borderId="1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1</v>
      </c>
      <c r="J1" s="22">
        <v>44854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7" t="s">
        <v>25</v>
      </c>
      <c r="C4" s="38">
        <v>198</v>
      </c>
      <c r="D4" s="45" t="s">
        <v>31</v>
      </c>
      <c r="E4" s="44">
        <v>150</v>
      </c>
      <c r="F4" s="44">
        <v>5.92</v>
      </c>
      <c r="G4" s="39">
        <v>154.52000000000001</v>
      </c>
      <c r="H4" s="46">
        <v>6.78</v>
      </c>
      <c r="I4" s="39">
        <v>3.56</v>
      </c>
      <c r="J4" s="39">
        <v>24.58</v>
      </c>
    </row>
    <row r="5" spans="1:10" x14ac:dyDescent="0.25">
      <c r="A5" s="6"/>
      <c r="B5" s="47" t="s">
        <v>29</v>
      </c>
      <c r="C5" s="38">
        <v>162</v>
      </c>
      <c r="D5" s="45" t="s">
        <v>32</v>
      </c>
      <c r="E5" s="44" t="s">
        <v>34</v>
      </c>
      <c r="F5" s="44">
        <v>46.2</v>
      </c>
      <c r="G5" s="39">
        <v>331.53</v>
      </c>
      <c r="H5" s="46">
        <v>21.68</v>
      </c>
      <c r="I5" s="39">
        <v>24.21</v>
      </c>
      <c r="J5" s="39">
        <v>6.74</v>
      </c>
    </row>
    <row r="6" spans="1:10" x14ac:dyDescent="0.25">
      <c r="A6" s="6"/>
      <c r="B6" s="47" t="s">
        <v>26</v>
      </c>
      <c r="C6" s="38">
        <v>247</v>
      </c>
      <c r="D6" s="48" t="s">
        <v>33</v>
      </c>
      <c r="E6" s="44">
        <v>200</v>
      </c>
      <c r="F6" s="44">
        <v>5.66</v>
      </c>
      <c r="G6" s="39">
        <v>116.19</v>
      </c>
      <c r="H6" s="50">
        <v>1.36</v>
      </c>
      <c r="I6" s="49">
        <v>0</v>
      </c>
      <c r="J6" s="39">
        <v>29.02</v>
      </c>
    </row>
    <row r="7" spans="1:10" x14ac:dyDescent="0.25">
      <c r="A7" s="6"/>
      <c r="B7" s="37" t="s">
        <v>20</v>
      </c>
      <c r="C7" s="2"/>
      <c r="D7" s="38" t="s">
        <v>28</v>
      </c>
      <c r="E7" s="45">
        <v>40</v>
      </c>
      <c r="F7" s="39">
        <v>2.33</v>
      </c>
      <c r="G7" s="46">
        <v>106</v>
      </c>
      <c r="H7" s="40">
        <v>3.06</v>
      </c>
      <c r="I7" s="40">
        <v>1.32</v>
      </c>
      <c r="J7" s="38">
        <v>20.239999999999998</v>
      </c>
    </row>
    <row r="8" spans="1:10" x14ac:dyDescent="0.25">
      <c r="A8" s="6"/>
      <c r="B8" s="2" t="s">
        <v>17</v>
      </c>
      <c r="C8" s="2"/>
      <c r="D8" s="38" t="s">
        <v>27</v>
      </c>
      <c r="E8" s="45">
        <v>1</v>
      </c>
      <c r="F8" s="39">
        <v>32.299999999999997</v>
      </c>
      <c r="G8" s="46">
        <v>47</v>
      </c>
      <c r="H8" s="38">
        <v>0.4</v>
      </c>
      <c r="I8" s="38">
        <v>0.4</v>
      </c>
      <c r="J8" s="38">
        <v>9.8000000000000007</v>
      </c>
    </row>
    <row r="9" spans="1:10" ht="15.75" thickBot="1" x14ac:dyDescent="0.3">
      <c r="A9" s="7"/>
      <c r="B9" s="8" t="s">
        <v>24</v>
      </c>
      <c r="C9" s="8"/>
      <c r="D9" s="41"/>
      <c r="E9" s="18">
        <f t="shared" ref="E9:J9" si="0">SUM(E4:E8)</f>
        <v>391</v>
      </c>
      <c r="F9" s="26">
        <f t="shared" si="0"/>
        <v>92.41</v>
      </c>
      <c r="G9" s="42">
        <f t="shared" si="0"/>
        <v>755.24</v>
      </c>
      <c r="H9" s="42">
        <f t="shared" si="0"/>
        <v>33.28</v>
      </c>
      <c r="I9" s="42">
        <f t="shared" si="0"/>
        <v>29.49</v>
      </c>
      <c r="J9" s="43">
        <f t="shared" si="0"/>
        <v>90.38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2022-10-17T16:25:15Z</dcterms:modified>
</cp:coreProperties>
</file>