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J8" i="1"/>
  <c r="I8" i="1"/>
  <c r="H8" i="1"/>
  <c r="G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<sst xmlns="http://schemas.openxmlformats.org/spreadsheetml/2006/main" count="34" uniqueCount="33">
  <si>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</si>
  <si>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</si>
  <si>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</si>
  <si>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</si>
  <si>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</si>
  <si>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</si>
  <si>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</si>
  <si>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</si>
  <si>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</si>
  <si>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</si>
  <si>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</si>
  <si>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</si>
  <si>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</si>
  <si>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</si>
  <si>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</si>
  <si>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</si>
  <si>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</si>
  <si>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</si>
  <si>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</si>
  <si>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</si>
  <si>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</si>
  <si>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</si>
  <si>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</si>
  <si>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</si>
  <si>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</si>
  <si>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</si>
  <si>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Фрукты</t>
  </si>
  <si>
    <t>каша мол.</t>
  </si>
  <si>
    <t>Хлеб</t>
  </si>
  <si>
    <t>Каша пшённая молочная</t>
  </si>
  <si>
    <t xml:space="preserve">Какао </t>
  </si>
  <si>
    <t>МКОУ Павловская СОШ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</si>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</sst>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2" fillId="2" borderId="9" xfId="0" applyFont="1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3" fillId="2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2" fillId="2" borderId="1" xfId="0" applyFont="1" applyFill="1" applyBorder="1"/>
    <xf numFmtId="0" fontId="0" fillId="2" borderId="1" xfId="0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34" sqref="B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19</v>
      </c>
      <c r="F1" s="23"/>
      <c r="I1" t="s">
        <v>1</v>
      </c>
      <c r="J1" s="22">
        <v>44886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 t="s">
        <v>32</v>
      </c>
      <c r="B4" s="39" t="s">
        <v>27</v>
      </c>
      <c r="C4" s="41">
        <v>103</v>
      </c>
      <c r="D4" s="37" t="s">
        <v>29</v>
      </c>
      <c r="E4" s="37">
        <v>200</v>
      </c>
      <c r="F4" s="43">
        <v>9.19</v>
      </c>
      <c r="G4" s="45">
        <v>227.16</v>
      </c>
      <c r="H4" s="45">
        <v>6.04</v>
      </c>
      <c r="I4" s="45">
        <v>7.27</v>
      </c>
      <c r="J4" s="45">
        <v>34.29</v>
      </c>
    </row>
    <row r="5" spans="1:10" x14ac:dyDescent="0.25">
      <c r="A5" s="6"/>
      <c r="B5" s="39" t="s">
        <v>25</v>
      </c>
      <c r="C5" s="2">
        <v>244</v>
      </c>
      <c r="D5" s="37" t="s">
        <v>30</v>
      </c>
      <c r="E5" s="37">
        <v>200</v>
      </c>
      <c r="F5" s="43">
        <v>8.56</v>
      </c>
      <c r="G5" s="45">
        <v>154.15</v>
      </c>
      <c r="H5" s="45">
        <v>3.78</v>
      </c>
      <c r="I5" s="45">
        <v>3.91</v>
      </c>
      <c r="J5" s="45">
        <v>26.04</v>
      </c>
    </row>
    <row r="6" spans="1:10" x14ac:dyDescent="0.25">
      <c r="A6" s="6"/>
      <c r="B6" s="39" t="s">
        <v>20</v>
      </c>
      <c r="C6" s="2"/>
      <c r="D6" s="37" t="s">
        <v>28</v>
      </c>
      <c r="E6" s="37">
        <v>40</v>
      </c>
      <c r="F6" s="43">
        <v>2.33</v>
      </c>
      <c r="G6" s="37">
        <v>106</v>
      </c>
      <c r="H6" s="37">
        <v>3.06</v>
      </c>
      <c r="I6" s="37">
        <v>1.32</v>
      </c>
      <c r="J6" s="44">
        <v>20.239999999999998</v>
      </c>
    </row>
    <row r="7" spans="1:10" x14ac:dyDescent="0.25">
      <c r="A7" s="6"/>
      <c r="B7" s="40" t="s">
        <v>17</v>
      </c>
      <c r="C7" s="2"/>
      <c r="D7" s="33" t="s">
        <v>26</v>
      </c>
      <c r="E7" s="16">
        <v>1</v>
      </c>
      <c r="F7" s="42">
        <v>42.4</v>
      </c>
      <c r="G7" s="37">
        <v>47</v>
      </c>
      <c r="H7" s="37">
        <v>0.4</v>
      </c>
      <c r="I7" s="37">
        <v>0.4</v>
      </c>
      <c r="J7" s="38">
        <v>9.8000000000000007</v>
      </c>
    </row>
    <row r="8" spans="1:10" ht="15.75" thickBot="1" x14ac:dyDescent="0.3">
      <c r="A8" s="7"/>
      <c r="B8" s="40" t="s">
        <v>24</v>
      </c>
      <c r="C8" s="2"/>
      <c r="D8" s="33"/>
      <c r="E8" s="16">
        <f t="shared" ref="E8:J8" si="0">SUM(E4:E7)</f>
        <v>441</v>
      </c>
      <c r="F8" s="25">
        <f t="shared" si="0"/>
        <v>62.48</v>
      </c>
      <c r="G8" s="37">
        <f t="shared" si="0"/>
        <v>534.30999999999995</v>
      </c>
      <c r="H8" s="37">
        <f t="shared" si="0"/>
        <v>13.280000000000001</v>
      </c>
      <c r="I8" s="37">
        <f t="shared" si="0"/>
        <v>12.9</v>
      </c>
      <c r="J8" s="38">
        <f t="shared" si="0"/>
        <v>90.36999999999999</v>
      </c>
    </row>
    <row r="9" spans="1:10" x14ac:dyDescent="0.25">
      <c r="A9" s="4" t="s">
        <v>10</v>
      </c>
      <c r="B9" s="10" t="s">
        <v>17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11</v>
      </c>
      <c r="B12" s="9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13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2022-11-24T15:13:33Z</dcterms:modified>
</cp:coreProperties>
</file>