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00" windowWidth="15075" windowHeight="111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<sst xmlns="http://schemas.openxmlformats.org/spreadsheetml/2006/main" count="47" uniqueCount="38">
  <si>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</si>
  <si>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</si>
  <si>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</si>
  <si>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</si>
  <si>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</si>
  <si>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</si>
  <si>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</si>
  <si>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</si>
  <si>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</si>
  <si>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</si>
  <si>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</si>
  <si>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</si>
  <si>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</si>
  <si>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</si>
  <si>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</si>
  <si>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</si>
  <si>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</si>
  <si>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</si>
  <si>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</si>
  <si>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</si>
  <si>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</si>
  <si>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</si>
  <si>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</si>
  <si>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</si>
  <si>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</si>
  <si>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</si>
  <si>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</si>
  <si>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</si>
  <si>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</si>
  <si>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</si>
  <si>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</si>
  <si>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</si>
  <si>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</si>
  <si>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</si>
  <si>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</si>
  <si>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Чай с сахаром</t>
  </si>
  <si>
    <t>Плов из отварной курицы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</si>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</sst>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44911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191</v>
      </c>
      <c r="D4" s="33" t="s">
        <v>36</v>
      </c>
      <c r="E4" s="15">
        <v>210</v>
      </c>
      <c r="F4" s="25">
        <v>53.6</v>
      </c>
      <c r="G4" s="15">
        <v>747.09</v>
      </c>
      <c r="H4" s="15">
        <v>37.200000000000003</v>
      </c>
      <c r="I4" s="15">
        <v>45.33</v>
      </c>
      <c r="J4" s="16">
        <v>41.05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271</v>
      </c>
      <c r="D6" s="34" t="s">
        <v>35</v>
      </c>
      <c r="E6" s="17">
        <v>200</v>
      </c>
      <c r="F6" s="26">
        <v>1.8</v>
      </c>
      <c r="G6" s="17">
        <v>45.64</v>
      </c>
      <c r="H6" s="17">
        <v>0.12</v>
      </c>
      <c r="I6" s="17">
        <v>0</v>
      </c>
      <c r="J6" s="18">
        <v>12.04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37</v>
      </c>
      <c r="E8" s="17">
        <v>249</v>
      </c>
      <c r="F8" s="26">
        <v>29.8</v>
      </c>
      <c r="G8" s="17">
        <v>36</v>
      </c>
      <c r="H8" s="17">
        <v>0.9</v>
      </c>
      <c r="I8" s="17">
        <v>0.2</v>
      </c>
      <c r="J8" s="18">
        <v>8.1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699</v>
      </c>
      <c r="F38" s="19">
        <f t="shared" ref="F38:I38" si="0">SUM(F4:F37)</f>
        <v>87.53</v>
      </c>
      <c r="G38" s="19">
        <f t="shared" si="0"/>
        <v>934.73</v>
      </c>
      <c r="H38" s="19">
        <f t="shared" si="0"/>
        <v>41.28</v>
      </c>
      <c r="I38" s="19">
        <f t="shared" si="0"/>
        <v>46.85</v>
      </c>
      <c r="J38" s="19">
        <f>SUM(J4:J37)</f>
        <v>81.429999999999993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2022-12-14T08:00:01Z</dcterms:modified>
</cp:coreProperties>
</file>