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<sst xmlns="http://schemas.openxmlformats.org/spreadsheetml/2006/main" count="49" uniqueCount="39">
  <si>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</si>
  <si>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</si>
  <si>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</si>
  <si>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</si>
  <si>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</si>
  <si>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</si>
  <si>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</si>
  <si>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</si>
  <si>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</si>
  <si>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</si>
  <si>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</si>
  <si>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</si>
  <si>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</si>
  <si>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</si>
  <si>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</si>
  <si>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</si>
  <si>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</si>
  <si>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</si>
  <si>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</si>
  <si>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</si>
  <si>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</si>
  <si>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</si>
  <si>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</si>
  <si>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</si>
  <si>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</si>
  <si>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</si>
  <si>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</si>
  <si>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</si>
  <si>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</si>
  <si>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</si>
  <si>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</si>
  <si>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</si>
  <si>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</si>
  <si>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</si>
  <si>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</si>
  <si>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Рассольник с мясными консервами</t>
  </si>
  <si>
    <t>Кисель концентрированный из плодов и ягод</t>
  </si>
  <si>
    <t>Груша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</si>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</sst>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35</v>
      </c>
      <c r="E4" s="15">
        <v>250</v>
      </c>
      <c r="F4" s="25">
        <v>14.8</v>
      </c>
      <c r="G4" s="15">
        <v>149.6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6.15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ht="15.75" thickBot="1" x14ac:dyDescent="0.3">
      <c r="A8" s="7"/>
      <c r="B8" s="1" t="s">
        <v>18</v>
      </c>
      <c r="C8" s="2"/>
      <c r="D8" s="34" t="s">
        <v>37</v>
      </c>
      <c r="E8" s="17">
        <v>159</v>
      </c>
      <c r="F8" s="26">
        <v>35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11" t="s">
        <v>31</v>
      </c>
      <c r="C9" s="2"/>
      <c r="D9" s="34" t="s">
        <v>38</v>
      </c>
      <c r="E9" s="17">
        <v>350</v>
      </c>
      <c r="F9" s="26">
        <v>37.4</v>
      </c>
      <c r="G9" s="17">
        <v>125.56</v>
      </c>
      <c r="H9" s="17">
        <v>11.69</v>
      </c>
      <c r="I9" s="17">
        <v>6.26</v>
      </c>
      <c r="J9" s="18">
        <v>14.08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999</v>
      </c>
      <c r="F38" s="19">
        <f t="shared" ref="F38:I38" si="0">SUM(F4:F37)</f>
        <v>95.68</v>
      </c>
      <c r="G38" s="19">
        <f t="shared" si="0"/>
        <v>539.34999999999991</v>
      </c>
      <c r="H38" s="19">
        <f t="shared" si="0"/>
        <v>21.54</v>
      </c>
      <c r="I38" s="19">
        <f t="shared" si="0"/>
        <v>19.18</v>
      </c>
      <c r="J38" s="19">
        <f>SUM(J4:J37)</f>
        <v>106.62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2023-02-05T06:15:55Z</dcterms:modified>
</cp:coreProperties>
</file>