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<sst xmlns="http://schemas.openxmlformats.org/spreadsheetml/2006/main" count="48" uniqueCount="39">
  <si>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</si>
  <si>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</si>
  <si>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</si>
  <si>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</si>
  <si>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</si>
  <si>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</si>
  <si>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</si>
  <si>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</si>
  <si>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</si>
  <si>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</si>
  <si>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</si>
  <si>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</si>
  <si>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</si>
  <si>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</si>
  <si>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</si>
  <si>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</si>
  <si>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</si>
  <si>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</si>
  <si>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</si>
  <si>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</si>
  <si>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</si>
  <si>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</si>
  <si>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</si>
  <si>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</si>
  <si>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</si>
  <si>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</si>
  <si>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</si>
  <si>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</si>
  <si>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</si>
  <si>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</si>
  <si>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</si>
  <si>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</si>
  <si>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</si>
  <si>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</si>
  <si>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</si>
  <si>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Кисель из концентрированных фруктов и ягод</t>
  </si>
  <si>
    <t>Апельсин</t>
  </si>
  <si>
    <t>Каша перловая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</si>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</sst>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37</v>
      </c>
      <c r="E4" s="15">
        <v>150</v>
      </c>
      <c r="F4" s="25">
        <v>5.92</v>
      </c>
      <c r="G4" s="15">
        <v>154.52000000000001</v>
      </c>
      <c r="H4" s="15">
        <v>6.78</v>
      </c>
      <c r="I4" s="15">
        <v>3.56</v>
      </c>
      <c r="J4" s="16">
        <v>24.58</v>
      </c>
    </row>
    <row r="5" spans="1:10" x14ac:dyDescent="0.25">
      <c r="A5" s="7"/>
      <c r="B5" s="2"/>
      <c r="C5" s="2">
        <v>162</v>
      </c>
      <c r="D5" s="34" t="s">
        <v>38</v>
      </c>
      <c r="E5" s="17">
        <v>120</v>
      </c>
      <c r="F5" s="26">
        <v>53.6</v>
      </c>
      <c r="G5" s="17">
        <v>331.53</v>
      </c>
      <c r="H5" s="17">
        <v>21.7</v>
      </c>
      <c r="I5" s="17">
        <v>24.21</v>
      </c>
      <c r="J5" s="18">
        <v>6.74</v>
      </c>
    </row>
    <row r="6" spans="1:10" ht="30" x14ac:dyDescent="0.25">
      <c r="A6" s="7"/>
      <c r="B6" s="1" t="s">
        <v>11</v>
      </c>
      <c r="C6" s="2">
        <v>247</v>
      </c>
      <c r="D6" s="34" t="s">
        <v>35</v>
      </c>
      <c r="E6" s="17">
        <v>200</v>
      </c>
      <c r="F6" s="26">
        <v>6.15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230</v>
      </c>
      <c r="F8" s="26">
        <v>31.5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740</v>
      </c>
      <c r="F38" s="19">
        <f t="shared" ref="F38:I38" si="0">SUM(F4:F37)</f>
        <v>99.5</v>
      </c>
      <c r="G38" s="19">
        <f t="shared" si="0"/>
        <v>744.24</v>
      </c>
      <c r="H38" s="19">
        <f t="shared" si="0"/>
        <v>33.799999999999997</v>
      </c>
      <c r="I38" s="19">
        <f t="shared" si="0"/>
        <v>29.29</v>
      </c>
      <c r="J38" s="19">
        <f>SUM(J4:J37)</f>
        <v>88.679999999999993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2023-02-28T02:31:50Z</dcterms:modified>
</cp:coreProperties>
</file>