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<sst xmlns="http://schemas.openxmlformats.org/spreadsheetml/2006/main" count="47" uniqueCount="38">
  <si>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</si>
  <si>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</si>
  <si>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</si>
  <si>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</si>
  <si>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</si>
  <si>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</si>
  <si>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</si>
  <si>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</si>
  <si>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</si>
  <si>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</si>
  <si>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</si>
  <si>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</si>
  <si>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</si>
  <si>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</si>
  <si>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</si>
  <si>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</si>
  <si>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Рассольник с мясными консервами</t>
  </si>
  <si>
    <t>гор.напиток</t>
  </si>
  <si>
    <t>Кисель концентрированный из плодов и ягод</t>
  </si>
  <si>
    <t>хлеб</t>
  </si>
  <si>
    <t>Хлеб</t>
  </si>
  <si>
    <t>фрукты</t>
  </si>
  <si>
    <t>Груша</t>
  </si>
  <si>
    <t>кисломол.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</si>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</sst>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3" borderId="8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P20" sqref="P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45056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34</v>
      </c>
      <c r="D4" s="10" t="s">
        <v>16</v>
      </c>
      <c r="E4" s="11">
        <v>250</v>
      </c>
      <c r="F4" s="12">
        <v>18</v>
      </c>
      <c r="G4" s="11">
        <v>149.6</v>
      </c>
      <c r="H4" s="11">
        <v>5.03</v>
      </c>
      <c r="I4" s="11">
        <v>11.3</v>
      </c>
      <c r="J4" s="13">
        <v>32.380000000000003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ht="30" x14ac:dyDescent="0.25">
      <c r="A6" s="14"/>
      <c r="B6" s="19" t="s">
        <v>17</v>
      </c>
      <c r="C6" s="1">
        <v>247</v>
      </c>
      <c r="D6" s="15" t="s">
        <v>18</v>
      </c>
      <c r="E6" s="16">
        <v>200</v>
      </c>
      <c r="F6" s="17">
        <v>4.1399999999999997</v>
      </c>
      <c r="G6" s="16">
        <v>116.19</v>
      </c>
      <c r="H6" s="16">
        <v>1.36</v>
      </c>
      <c r="I6" s="16">
        <v>0</v>
      </c>
      <c r="J6" s="18">
        <v>29.02</v>
      </c>
    </row>
    <row r="7" spans="1:10" x14ac:dyDescent="0.25">
      <c r="A7" s="14"/>
      <c r="B7" s="19" t="s">
        <v>19</v>
      </c>
      <c r="C7" s="1"/>
      <c r="D7" s="15" t="s">
        <v>20</v>
      </c>
      <c r="E7" s="16">
        <v>40</v>
      </c>
      <c r="F7" s="17">
        <v>2.33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21</v>
      </c>
      <c r="C8" s="1"/>
      <c r="D8" s="15" t="s">
        <v>22</v>
      </c>
      <c r="E8" s="16">
        <v>159</v>
      </c>
      <c r="F8" s="17">
        <v>44.5</v>
      </c>
      <c r="G8" s="16">
        <v>67.2</v>
      </c>
      <c r="H8" s="16">
        <v>0.4</v>
      </c>
      <c r="I8" s="16">
        <v>0.3</v>
      </c>
      <c r="J8" s="18">
        <v>10.9</v>
      </c>
    </row>
    <row r="9" spans="1:10" x14ac:dyDescent="0.25">
      <c r="A9" s="14"/>
      <c r="B9" s="20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24</v>
      </c>
      <c r="B11" s="20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25</v>
      </c>
      <c r="B14" s="27" t="s">
        <v>26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27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28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29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31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32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1"/>
      <c r="B22" s="22"/>
      <c r="C22" s="22"/>
      <c r="D22" s="23"/>
      <c r="E22" s="24"/>
      <c r="F22" s="25"/>
      <c r="G22" s="24"/>
      <c r="H22" s="24"/>
      <c r="I22" s="24"/>
      <c r="J22" s="26"/>
    </row>
    <row r="23" spans="1:10" x14ac:dyDescent="0.25">
      <c r="A23" s="7" t="s">
        <v>33</v>
      </c>
      <c r="B23" s="20" t="s">
        <v>34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30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x14ac:dyDescent="0.25">
      <c r="A27" s="14" t="s">
        <v>35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29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30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x14ac:dyDescent="0.25">
      <c r="A33" s="7" t="s">
        <v>36</v>
      </c>
      <c r="B33" s="20" t="s">
        <v>23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34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30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21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1"/>
      <c r="B38" s="22"/>
      <c r="C38" s="22"/>
      <c r="D38" s="23" t="s">
        <v>37</v>
      </c>
      <c r="E38" s="24">
        <f t="shared" ref="E38:J38" si="0">SUM(E4:E37)</f>
        <v>649</v>
      </c>
      <c r="F38" s="24">
        <f t="shared" si="0"/>
        <v>68.97</v>
      </c>
      <c r="G38" s="24">
        <f t="shared" si="0"/>
        <v>438.98999999999995</v>
      </c>
      <c r="H38" s="24">
        <f t="shared" si="0"/>
        <v>9.8500000000000014</v>
      </c>
      <c r="I38" s="24">
        <f t="shared" si="0"/>
        <v>12.920000000000002</v>
      </c>
      <c r="J38" s="24">
        <f t="shared" si="0"/>
        <v>92.54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2023-05-10T01:47:57Z</dcterms:created>
  <dcterms:modified xsi:type="dcterms:W3CDTF">2023-05-10T01:47:57Z</dcterms:modified>
</cp:coreProperties>
</file>