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<sst xmlns="http://schemas.openxmlformats.org/spreadsheetml/2006/main" count="47" uniqueCount="38">
  <si>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</si>
  <si>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</si>
  <si>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</si>
  <si>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</si>
  <si>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</si>
  <si>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</si>
  <si>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</si>
  <si>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</si>
  <si>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</si>
  <si>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</si>
  <si>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</si>
  <si>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</si>
  <si>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</si>
  <si>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</si>
  <si>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</si>
  <si>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</si>
  <si>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</si>
  <si>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</si>
  <si>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</si>
  <si>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</si>
  <si>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</si>
  <si>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</si>
  <si>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</si>
  <si>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</si>
  <si>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</si>
  <si>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</si>
  <si>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</si>
  <si>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</si>
  <si>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</si>
  <si>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</si>
  <si>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</si>
  <si>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</si>
  <si>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</si>
  <si>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</si>
  <si>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Рассольник с мясными консервами</t>
  </si>
  <si>
    <t>МКОУ Павловская СОШ</t>
  </si>
  <si>
    <t>Кисель из конц. плод. или ягод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</si>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</sst>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34</v>
      </c>
      <c r="D4" s="33" t="s">
        <v>34</v>
      </c>
      <c r="E4" s="15">
        <v>250</v>
      </c>
      <c r="F4" s="25">
        <v>12.2</v>
      </c>
      <c r="G4" s="15">
        <v>149.06</v>
      </c>
      <c r="H4" s="15">
        <v>5.03</v>
      </c>
      <c r="I4" s="15">
        <v>11.3</v>
      </c>
      <c r="J4" s="16">
        <v>32.380000000000003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247</v>
      </c>
      <c r="D6" s="34" t="s">
        <v>36</v>
      </c>
      <c r="E6" s="17">
        <v>200</v>
      </c>
      <c r="F6" s="26">
        <v>4.75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6" t="s">
        <v>37</v>
      </c>
      <c r="E8" s="21">
        <v>366</v>
      </c>
      <c r="F8" s="28">
        <v>75.3</v>
      </c>
      <c r="G8" s="21">
        <v>168</v>
      </c>
      <c r="H8" s="21">
        <v>1.6</v>
      </c>
      <c r="I8" s="21">
        <v>1.2</v>
      </c>
      <c r="J8" s="22">
        <v>43.6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856</v>
      </c>
      <c r="F38" s="19">
        <f t="shared" ref="F38:I38" si="0">SUM(F4:F37)</f>
        <v>94.58</v>
      </c>
      <c r="G38" s="19">
        <f t="shared" si="0"/>
        <v>539.25</v>
      </c>
      <c r="H38" s="19">
        <f t="shared" si="0"/>
        <v>11.05</v>
      </c>
      <c r="I38" s="19">
        <f t="shared" si="0"/>
        <v>13.82</v>
      </c>
      <c r="J38" s="19">
        <f>SUM(J4:J37)</f>
        <v>125.24000000000001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2024-03-17T03:45:56Z</dcterms:modified>
</cp:coreProperties>
</file>