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J37" i="1" l="1"/>
  <c r="G37" i="1"/>
  <c r="H37" i="1"/>
  <c r="I37" i="1"/>
  <c r="E37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<sst xmlns="http://schemas.openxmlformats.org/spreadsheetml/2006/main" count="49" uniqueCount="39">
  <si>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</si>
  <si>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</si>
  <si>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</si>
  <si>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</si>
  <si>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</si>
  <si>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</si>
  <si>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</si>
  <si>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</si>
  <si>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</si>
  <si>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</si>
  <si>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</si>
  <si>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</si>
  <si>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</si>
  <si>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</si>
  <si>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</si>
  <si>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</si>
  <si>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</si>
  <si>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</si>
  <si>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</si>
  <si>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</si>
  <si>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</si>
  <si>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</si>
  <si>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</si>
  <si>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</si>
  <si>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</si>
  <si>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</si>
  <si>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</si>
  <si>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</si>
  <si>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</si>
  <si>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</si>
  <si>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</si>
  <si>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</si>
  <si>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</si>
  <si>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</si>
  <si>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</si>
  <si>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перловая</t>
  </si>
  <si>
    <t>Гуляш из говядины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</si>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</sst>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200</v>
      </c>
      <c r="F4" s="25">
        <v>9.9600000000000009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1" t="s">
        <v>11</v>
      </c>
      <c r="C5" s="2">
        <v>271</v>
      </c>
      <c r="D5" s="34" t="s">
        <v>38</v>
      </c>
      <c r="E5" s="17">
        <v>200</v>
      </c>
      <c r="F5" s="26">
        <v>1.4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2.58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205</v>
      </c>
      <c r="F7" s="26">
        <v>21.2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0" t="s">
        <v>10</v>
      </c>
      <c r="C8" s="2">
        <v>162</v>
      </c>
      <c r="D8" s="34" t="s">
        <v>36</v>
      </c>
      <c r="E8" s="17">
        <v>120</v>
      </c>
      <c r="F8" s="26">
        <v>48.8</v>
      </c>
      <c r="G8" s="17">
        <v>331.53</v>
      </c>
      <c r="H8" s="17">
        <v>21.7</v>
      </c>
      <c r="I8" s="17">
        <v>24.21</v>
      </c>
      <c r="J8" s="18">
        <v>6.74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765</v>
      </c>
      <c r="F37" s="19">
        <f>SUM(F4:F36)</f>
        <v>83.94</v>
      </c>
      <c r="G37" s="19">
        <f t="shared" ref="G37:I37" si="0">SUM(G4:G36)</f>
        <v>687.69</v>
      </c>
      <c r="H37" s="19">
        <f t="shared" si="0"/>
        <v>32.06</v>
      </c>
      <c r="I37" s="19">
        <f t="shared" si="0"/>
        <v>29.89</v>
      </c>
      <c r="J37" s="19">
        <f>SUM(J4:J36)</f>
        <v>73.399999999999991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2025-02-21T14:42:10Z</dcterms:modified>
</cp:coreProperties>
</file>