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<sst xmlns="http://schemas.openxmlformats.org/spreadsheetml/2006/main" count="47" uniqueCount="38">
  <si>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</si>
  <si>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</si>
  <si>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</si>
  <si>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</si>
  <si>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</si>
  <si>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</si>
  <si>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</si>
  <si>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</si>
  <si>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</si>
  <si>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</si>
  <si>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</si>
  <si>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</si>
  <si>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</si>
  <si>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</si>
  <si>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</si>
  <si>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</si>
  <si>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</si>
  <si>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</si>
  <si>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</si>
  <si>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</si>
  <si>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</si>
  <si>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</si>
  <si>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</si>
  <si>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</si>
  <si>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</si>
  <si>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</si>
  <si>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</si>
  <si>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</si>
  <si>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</si>
  <si>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</si>
  <si>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</si>
  <si>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</si>
  <si>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</si>
  <si>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</si>
  <si>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Суп картофельный с крупой и рыбными консервами</t>
  </si>
  <si>
    <t>Кисель</t>
  </si>
  <si>
    <t>Груша</t>
  </si>
  <si>
    <t>Мирненский филиал 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</si>
</sst>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O26" sqref="O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20</v>
      </c>
      <c r="F1" s="24"/>
      <c r="I1" t="s">
        <v>25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63</v>
      </c>
      <c r="D4" s="33" t="s">
        <v>34</v>
      </c>
      <c r="E4" s="15">
        <v>250</v>
      </c>
      <c r="F4" s="25">
        <v>31.1</v>
      </c>
      <c r="G4" s="15">
        <v>188</v>
      </c>
      <c r="H4" s="15">
        <v>6.67</v>
      </c>
      <c r="I4" s="15">
        <v>7.16</v>
      </c>
      <c r="J4" s="16">
        <v>21.98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247</v>
      </c>
      <c r="D6" s="34" t="s">
        <v>35</v>
      </c>
      <c r="E6" s="17">
        <v>200</v>
      </c>
      <c r="F6" s="26">
        <v>4.9800000000000004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200</v>
      </c>
      <c r="F8" s="26">
        <v>60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690</v>
      </c>
      <c r="F38" s="19">
        <f t="shared" ref="F38:I38" si="0">SUM(F4:F37)</f>
        <v>98.41</v>
      </c>
      <c r="G38" s="19">
        <f t="shared" si="0"/>
        <v>452.19</v>
      </c>
      <c r="H38" s="19">
        <f t="shared" si="0"/>
        <v>11.49</v>
      </c>
      <c r="I38" s="19">
        <f t="shared" si="0"/>
        <v>8.7800000000000011</v>
      </c>
      <c r="J38" s="19">
        <f>SUM(J4:J37)</f>
        <v>82.14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2024-09-29T13:16:39Z</dcterms:modified>
</cp:coreProperties>
</file>